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djeljenje\"/>
    </mc:Choice>
  </mc:AlternateContent>
  <xr:revisionPtr revIDLastSave="0" documentId="13_ncr:1_{E7ED7C2D-0E08-4633-88C4-DD4780EF6B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<sst xmlns="http://schemas.openxmlformats.org/spreadsheetml/2006/main" count="250" uniqueCount="134">
  <si>
    <t>REPUBLIKA HRVATSKA</t>
  </si>
  <si>
    <t>KARLOVAČKA ŽUPANIJA</t>
  </si>
  <si>
    <t xml:space="preserve">PLAN NABAVE 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</si>
  <si>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</si>
  <si>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</si>
  <si>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</si>
  <si>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</si>
  <si>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</si>
  <si>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</si>
  <si>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Članak 4.</t>
  </si>
  <si>
    <t>Članak 5.</t>
  </si>
  <si>
    <t>Napomena</t>
  </si>
  <si>
    <t xml:space="preserve">Administrativne poslove vezane za plan nabave, registar ugovora o javnoj nabavi i okvirnih sporazuma te sastavljanje izvješća o javnoj nabavi  obavljati će Jedinstveni upravni odjel.   </t>
  </si>
  <si>
    <t>Izgradnja i obnova mreže javne rasvjete</t>
  </si>
  <si>
    <t>OPĆINSKI NAČELNIK</t>
  </si>
  <si>
    <t xml:space="preserve">     </t>
  </si>
  <si>
    <t>NAČELNIK:</t>
  </si>
  <si>
    <t>Damir Mateljan</t>
  </si>
  <si>
    <t>Članak 6.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</si>
  <si>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</si>
  <si>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</si>
  <si>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</si>
  <si>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</si>
  <si>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</si>
  <si>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</si>
  <si>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</si>
  <si>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</si>
  <si>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</si>
  <si>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</si>
  <si>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</si>
  <si>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</si>
  <si>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</si>
  <si>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</si>
  <si>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</si>
  <si>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</si>
  <si>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</si>
  <si>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Otvoreni postupak</t>
  </si>
  <si>
    <t>37535200-9</t>
  </si>
  <si>
    <t>73220000-0</t>
  </si>
  <si>
    <t>Ovaj Plan objaviti će se u "Glasniku općine Kamanje" , na Internet stranicama Općine Kamanje, te u Elektroničkom oglasniku javne nabave.</t>
  </si>
  <si>
    <t>Najam mobilnog klizališta sa umjetno hlađenim ledom</t>
  </si>
  <si>
    <t>37411200-4</t>
  </si>
  <si>
    <t>Izgradnja potpornog zida na groblju</t>
  </si>
  <si>
    <t>Uređenje  dječjih igrališta - oprema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</si>
  <si>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</si>
  <si>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</si>
  <si>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</si>
  <si>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</si>
  <si>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</si>
  <si>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III. Kvartal</t>
  </si>
  <si>
    <t>Arheo park Vrlovka - priprema dokumentacije</t>
  </si>
  <si>
    <t>45454000-4</t>
  </si>
  <si>
    <t>71242000-6</t>
  </si>
  <si>
    <t>32350000-1</t>
  </si>
  <si>
    <t>1  mjesec</t>
  </si>
  <si>
    <t>45262620-7</t>
  </si>
  <si>
    <t>24 mjeseci</t>
  </si>
  <si>
    <t>Konzultantske usluge</t>
  </si>
  <si>
    <t>2 mjeseca</t>
  </si>
  <si>
    <t>Rekonstr. kolnika i javne rasvjete na DC228 - usluge</t>
  </si>
  <si>
    <t>Nabava mehanizacije za potrebe Vlastitog pogona</t>
  </si>
  <si>
    <t>Provedba projekta Pametni gradovi</t>
  </si>
  <si>
    <t>Nabava udžbenika za učenike PŠ Kamanje</t>
  </si>
  <si>
    <t>Međugeneracijski centar - projektna dokumentacija</t>
  </si>
  <si>
    <t>Šumska infrastruktura - konzultantske usluge</t>
  </si>
  <si>
    <t>Geodetske usluge</t>
  </si>
  <si>
    <t>Međugeneracijski centar</t>
  </si>
  <si>
    <t>IV. Kvartal</t>
  </si>
  <si>
    <t>Kanalizacijski sustav - izrada dokumentacije</t>
  </si>
  <si>
    <t>II. Kvartal</t>
  </si>
  <si>
    <t>Rekonstrukcija vatrogasnog doma za potrebe Doma kulture</t>
  </si>
  <si>
    <t>22111000-1</t>
  </si>
  <si>
    <t>34223300-9</t>
  </si>
  <si>
    <t>85312320-8</t>
  </si>
  <si>
    <t>71355000-1</t>
  </si>
  <si>
    <t>34990000-3</t>
  </si>
  <si>
    <t>45211350-7</t>
  </si>
  <si>
    <t xml:space="preserve">71322200-3 </t>
  </si>
  <si>
    <t>I. Kvartal</t>
  </si>
  <si>
    <t>za 2022. godinu</t>
  </si>
  <si>
    <t>JED-01/2022</t>
  </si>
  <si>
    <t>II. kvartal 2022</t>
  </si>
  <si>
    <t>JED-02/2022</t>
  </si>
  <si>
    <t>JED-03/2022</t>
  </si>
  <si>
    <t>JED-04/2022</t>
  </si>
  <si>
    <t>JED-05/2022</t>
  </si>
  <si>
    <t>III. kvartal 2022</t>
  </si>
  <si>
    <t>JED-06/2022</t>
  </si>
  <si>
    <t>JED-07/2022</t>
  </si>
  <si>
    <t>JED-08/2022</t>
  </si>
  <si>
    <t>JED-09/2022</t>
  </si>
  <si>
    <t>JED-10/2022</t>
  </si>
  <si>
    <t>JED-11/2022</t>
  </si>
  <si>
    <t>JED-12/2022</t>
  </si>
  <si>
    <t>I kvartal 2022</t>
  </si>
  <si>
    <t>JED-13/2022</t>
  </si>
  <si>
    <t>JED-14/2022</t>
  </si>
  <si>
    <t>I. kvartal 2022</t>
  </si>
  <si>
    <t>JED-15/2022</t>
  </si>
  <si>
    <t>JED-16/2022</t>
  </si>
  <si>
    <t>JED-17/2022</t>
  </si>
  <si>
    <t>JED-18/2022</t>
  </si>
  <si>
    <t>JED-19/2022</t>
  </si>
  <si>
    <t>JED-20/2022</t>
  </si>
  <si>
    <t>10 mjeseci</t>
  </si>
  <si>
    <t>Manifestacije - usluge organizacije</t>
  </si>
  <si>
    <t>1 mjesec</t>
  </si>
  <si>
    <t>Šumska infrastruktura - izvođenje radova</t>
  </si>
  <si>
    <t>Vlastiti pogon - nabava vozila</t>
  </si>
  <si>
    <t>Izgradnja nogostupa i rekonstrukcija javne rasvjete DC228</t>
  </si>
  <si>
    <t>DA</t>
  </si>
  <si>
    <t>JED-21/2022</t>
  </si>
  <si>
    <t xml:space="preserve">Provedba projekta GREENMOBILE - uspostava sustava </t>
  </si>
  <si>
    <t>JED-22/2022</t>
  </si>
  <si>
    <t>JED-23/2022</t>
  </si>
  <si>
    <t>U KAMANJU, dana 22. prosinca 2021. godine</t>
  </si>
  <si>
    <t>79952100-3</t>
  </si>
  <si>
    <t>Provedba projekta GREENMOBILE - usluge oglašavanja</t>
  </si>
  <si>
    <t>79341000-6</t>
  </si>
  <si>
    <t>48781000-6</t>
  </si>
  <si>
    <t>34110000-1</t>
  </si>
  <si>
    <t>45213316-1</t>
  </si>
  <si>
    <t>KLASA: 406-09/21-01/01</t>
  </si>
  <si>
    <t>UR-BROJ: 2133/22-01-21-01</t>
  </si>
  <si>
    <t xml:space="preserve">Na temelju članka 28., stavku 1.  Zakona o javnoj nabavi ("Narodne novine" broj 120/16) i članka 43. Statuta Općine Kamanje ("Glasnik  Općine Kamanje" </t>
  </si>
  <si>
    <t>broj 03/09, 04/11, 01/13 i 01/18), Općinski načelnik Općine Kamanje  dana 22. prosinca 2021. godine, donosi</t>
  </si>
  <si>
    <t>Planom nabave za 2022. godinu određuje se nabava roba, radova i usluga za koju su sredstva planirana u Proračunu Općine Kamanje za 2022. godinu.</t>
  </si>
  <si>
    <t xml:space="preserve">Sukladno članku 12. stavak 1. Zakona o javnoj nabavi („Narodne novine“ br. 120/16), za nabavu roba, radova i usluga procijenjene vrijednosti do 200.000,00 kn </t>
  </si>
  <si>
    <t>za robu i usluge i 500.000,00 kn za radove neće se provoditi postupci javne nabave.</t>
  </si>
  <si>
    <t>U 2022. godini nabavljati će se slijedeća roba, radovi i usluge procijenjene vrijednosti jednake ili veće od 20.000,00 kn, a manje od 200.000,00 kn za robu</t>
  </si>
  <si>
    <t xml:space="preserve"> i usluge i 500.000,00 kn za radove:</t>
  </si>
  <si>
    <t>U 2022. god. nabavljati će se slijedeća roba, radovi i usluge procijenjene vrijednosti jednake ili veće od 200.000,00 kn za robu i usluge i 500.000,00 kn za radove</t>
  </si>
  <si>
    <t>OTV-01/2022</t>
  </si>
  <si>
    <t>OTV-02/2022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</si>
</sst>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1" fillId="2" borderId="3" xfId="0" applyFont="1" applyFill="1" applyBorder="1" applyAlignment="1" applyProtection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9" fontId="12" fillId="0" borderId="5" xfId="0" applyNumberFormat="1" applyFont="1" applyFill="1" applyBorder="1" applyAlignment="1">
      <alignment horizontal="left" vertic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7"/>
  <sheetViews>
    <sheetView tabSelected="1" view="pageLayout" topLeftCell="A49" zoomScaleNormal="100" workbookViewId="0">
      <selection activeCell="E51" sqref="E51"/>
    </sheetView>
  </sheetViews>
  <sheetFormatPr defaultRowHeight="15" x14ac:dyDescent="0.25"/>
  <cols>
    <col min="1" max="1" width="10.7109375" customWidth="1"/>
    <col min="2" max="2" width="14.5703125" customWidth="1"/>
    <col min="3" max="3" width="20.7109375" customWidth="1"/>
    <col min="4" max="4" width="11.5703125" customWidth="1"/>
    <col min="5" max="5" width="14" customWidth="1"/>
    <col min="6" max="6" width="10.5703125" customWidth="1"/>
    <col min="7" max="7" width="10.7109375" customWidth="1"/>
    <col min="8" max="8" width="10.7109375" style="10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7</v>
      </c>
    </row>
    <row r="6" spans="1:11" x14ac:dyDescent="0.25">
      <c r="A6" s="1" t="s">
        <v>14</v>
      </c>
    </row>
    <row r="8" spans="1:11" x14ac:dyDescent="0.25">
      <c r="A8" s="47" t="s">
        <v>122</v>
      </c>
    </row>
    <row r="9" spans="1:11" x14ac:dyDescent="0.25">
      <c r="A9" s="47" t="s">
        <v>123</v>
      </c>
    </row>
    <row r="10" spans="1:11" x14ac:dyDescent="0.25">
      <c r="A10" t="s">
        <v>115</v>
      </c>
    </row>
    <row r="12" spans="1:11" x14ac:dyDescent="0.25">
      <c r="A12" s="52" t="s">
        <v>124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5">
      <c r="A13" s="52" t="s">
        <v>125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5" spans="1:11" ht="18.75" x14ac:dyDescent="0.3">
      <c r="D15" s="8"/>
      <c r="E15" s="9" t="s">
        <v>2</v>
      </c>
      <c r="F15" s="3"/>
      <c r="G15" s="2"/>
    </row>
    <row r="16" spans="1:11" ht="18.75" x14ac:dyDescent="0.3">
      <c r="D16" s="8"/>
      <c r="E16" s="9" t="s">
        <v>79</v>
      </c>
      <c r="F16" s="3"/>
      <c r="G16" s="2"/>
    </row>
    <row r="17" spans="1:11" ht="15.75" x14ac:dyDescent="0.25">
      <c r="E17" s="53"/>
      <c r="F17" s="53"/>
      <c r="G17" s="53"/>
    </row>
    <row r="18" spans="1:11" ht="15.75" x14ac:dyDescent="0.25">
      <c r="A18" s="4"/>
      <c r="B18" s="4"/>
      <c r="C18" s="4"/>
      <c r="D18" s="3"/>
      <c r="E18" s="2" t="s">
        <v>3</v>
      </c>
      <c r="F18" s="2"/>
      <c r="G18" s="4"/>
      <c r="H18" s="48"/>
      <c r="I18" s="4"/>
      <c r="J18" s="4"/>
    </row>
    <row r="19" spans="1:11" x14ac:dyDescent="0.25">
      <c r="A19" s="55" t="s">
        <v>126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1" spans="1:11" x14ac:dyDescent="0.25">
      <c r="E21" s="6" t="s">
        <v>6</v>
      </c>
    </row>
    <row r="22" spans="1:11" x14ac:dyDescent="0.25">
      <c r="A22" s="55" t="s">
        <v>127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5">
      <c r="A23" t="s">
        <v>128</v>
      </c>
      <c r="E23" s="6"/>
    </row>
    <row r="24" spans="1:11" x14ac:dyDescent="0.25">
      <c r="E24" s="6"/>
    </row>
    <row r="25" spans="1:11" x14ac:dyDescent="0.25">
      <c r="E25" s="6" t="s">
        <v>8</v>
      </c>
    </row>
    <row r="26" spans="1:11" x14ac:dyDescent="0.25">
      <c r="A26" s="55" t="s">
        <v>129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ht="15.75" thickBot="1" x14ac:dyDescent="0.3">
      <c r="A27" t="s">
        <v>130</v>
      </c>
      <c r="E27" s="6"/>
    </row>
    <row r="28" spans="1:11" ht="60" x14ac:dyDescent="0.25">
      <c r="A28" s="34" t="s">
        <v>4</v>
      </c>
      <c r="B28" s="34" t="s">
        <v>19</v>
      </c>
      <c r="C28" s="34" t="s">
        <v>20</v>
      </c>
      <c r="D28" s="34" t="s">
        <v>21</v>
      </c>
      <c r="E28" s="34" t="s">
        <v>22</v>
      </c>
      <c r="F28" s="34" t="s">
        <v>23</v>
      </c>
      <c r="G28" s="34" t="s">
        <v>24</v>
      </c>
      <c r="H28" s="34" t="s">
        <v>25</v>
      </c>
      <c r="I28" s="34" t="s">
        <v>5</v>
      </c>
      <c r="J28" s="34" t="s">
        <v>26</v>
      </c>
      <c r="K28" s="34" t="s">
        <v>11</v>
      </c>
    </row>
    <row r="29" spans="1:11" ht="33.75" customHeight="1" x14ac:dyDescent="0.25">
      <c r="A29" s="22" t="s">
        <v>80</v>
      </c>
      <c r="B29" s="22" t="s">
        <v>44</v>
      </c>
      <c r="C29" s="23" t="s">
        <v>45</v>
      </c>
      <c r="D29" s="24">
        <v>50000</v>
      </c>
      <c r="E29" s="23" t="s">
        <v>27</v>
      </c>
      <c r="F29" s="22"/>
      <c r="G29" s="23" t="s">
        <v>28</v>
      </c>
      <c r="H29" s="49" t="s">
        <v>30</v>
      </c>
      <c r="I29" s="25" t="s">
        <v>81</v>
      </c>
      <c r="J29" s="22" t="s">
        <v>104</v>
      </c>
      <c r="K29" s="22"/>
    </row>
    <row r="30" spans="1:11" ht="31.5" customHeight="1" x14ac:dyDescent="0.25">
      <c r="A30" s="22" t="s">
        <v>82</v>
      </c>
      <c r="B30" s="25" t="s">
        <v>57</v>
      </c>
      <c r="C30" s="26" t="s">
        <v>38</v>
      </c>
      <c r="D30" s="27">
        <v>40000</v>
      </c>
      <c r="E30" s="26" t="s">
        <v>27</v>
      </c>
      <c r="F30" s="25"/>
      <c r="G30" s="26" t="s">
        <v>28</v>
      </c>
      <c r="H30" s="49" t="s">
        <v>29</v>
      </c>
      <c r="I30" s="25" t="s">
        <v>81</v>
      </c>
      <c r="J30" s="25" t="s">
        <v>32</v>
      </c>
      <c r="K30" s="25"/>
    </row>
    <row r="31" spans="1:11" ht="36" x14ac:dyDescent="0.25">
      <c r="A31" s="22" t="s">
        <v>83</v>
      </c>
      <c r="B31" s="25" t="s">
        <v>13</v>
      </c>
      <c r="C31" s="26" t="s">
        <v>33</v>
      </c>
      <c r="D31" s="27">
        <v>240000</v>
      </c>
      <c r="E31" s="26" t="s">
        <v>27</v>
      </c>
      <c r="F31" s="25"/>
      <c r="G31" s="26" t="s">
        <v>28</v>
      </c>
      <c r="H31" s="26" t="s">
        <v>30</v>
      </c>
      <c r="I31" s="25" t="s">
        <v>81</v>
      </c>
      <c r="J31" s="25" t="s">
        <v>34</v>
      </c>
      <c r="K31" s="25"/>
    </row>
    <row r="32" spans="1:11" s="5" customFormat="1" ht="38.25" customHeight="1" x14ac:dyDescent="0.25">
      <c r="A32" s="33" t="s">
        <v>84</v>
      </c>
      <c r="B32" s="31" t="s">
        <v>59</v>
      </c>
      <c r="C32" s="32" t="s">
        <v>51</v>
      </c>
      <c r="D32" s="27">
        <v>488000</v>
      </c>
      <c r="E32" s="26" t="s">
        <v>27</v>
      </c>
      <c r="F32" s="25"/>
      <c r="G32" s="26" t="s">
        <v>28</v>
      </c>
      <c r="H32" s="49" t="s">
        <v>29</v>
      </c>
      <c r="I32" s="25" t="s">
        <v>81</v>
      </c>
      <c r="J32" s="25" t="s">
        <v>46</v>
      </c>
      <c r="K32" s="25"/>
    </row>
    <row r="33" spans="1:13" s="5" customFormat="1" ht="45" customHeight="1" x14ac:dyDescent="0.25">
      <c r="A33" s="31" t="s">
        <v>85</v>
      </c>
      <c r="B33" s="31" t="s">
        <v>40</v>
      </c>
      <c r="C33" s="32" t="s">
        <v>41</v>
      </c>
      <c r="D33" s="27">
        <v>126000</v>
      </c>
      <c r="E33" s="26" t="s">
        <v>27</v>
      </c>
      <c r="F33" s="25"/>
      <c r="G33" s="26" t="s">
        <v>28</v>
      </c>
      <c r="H33" s="26" t="s">
        <v>30</v>
      </c>
      <c r="I33" s="25" t="s">
        <v>86</v>
      </c>
      <c r="J33" s="25" t="s">
        <v>31</v>
      </c>
      <c r="K33" s="25"/>
    </row>
    <row r="34" spans="1:13" s="5" customFormat="1" ht="48" x14ac:dyDescent="0.25">
      <c r="A34" s="31" t="s">
        <v>87</v>
      </c>
      <c r="B34" s="25" t="s">
        <v>62</v>
      </c>
      <c r="C34" s="26" t="s">
        <v>71</v>
      </c>
      <c r="D34" s="27">
        <v>20000</v>
      </c>
      <c r="E34" s="26" t="s">
        <v>27</v>
      </c>
      <c r="F34" s="25"/>
      <c r="G34" s="26" t="s">
        <v>28</v>
      </c>
      <c r="H34" s="49" t="s">
        <v>29</v>
      </c>
      <c r="I34" s="25" t="s">
        <v>86</v>
      </c>
      <c r="J34" s="25" t="s">
        <v>58</v>
      </c>
      <c r="K34" s="25"/>
    </row>
    <row r="35" spans="1:13" ht="60" x14ac:dyDescent="0.25">
      <c r="A35" s="31" t="s">
        <v>88</v>
      </c>
      <c r="B35" s="25" t="s">
        <v>47</v>
      </c>
      <c r="C35" s="26" t="s">
        <v>35</v>
      </c>
      <c r="D35" s="27">
        <v>240000</v>
      </c>
      <c r="E35" s="26" t="s">
        <v>27</v>
      </c>
      <c r="F35" s="25"/>
      <c r="G35" s="26" t="s">
        <v>28</v>
      </c>
      <c r="H35" s="26" t="s">
        <v>30</v>
      </c>
      <c r="I35" s="25" t="s">
        <v>86</v>
      </c>
      <c r="J35" s="25" t="s">
        <v>31</v>
      </c>
      <c r="K35" s="25"/>
    </row>
    <row r="36" spans="1:13" ht="37.5" customHeight="1" x14ac:dyDescent="0.25">
      <c r="A36" s="31" t="s">
        <v>89</v>
      </c>
      <c r="B36" s="25" t="s">
        <v>108</v>
      </c>
      <c r="C36" s="26" t="s">
        <v>120</v>
      </c>
      <c r="D36" s="27">
        <v>56000</v>
      </c>
      <c r="E36" s="26" t="s">
        <v>27</v>
      </c>
      <c r="F36" s="25"/>
      <c r="G36" s="26" t="s">
        <v>28</v>
      </c>
      <c r="H36" s="26" t="s">
        <v>30</v>
      </c>
      <c r="I36" s="25" t="s">
        <v>86</v>
      </c>
      <c r="J36" s="25" t="s">
        <v>106</v>
      </c>
      <c r="K36" s="25"/>
    </row>
    <row r="37" spans="1:13" ht="36" x14ac:dyDescent="0.25">
      <c r="A37" s="25" t="s">
        <v>90</v>
      </c>
      <c r="B37" s="31" t="s">
        <v>66</v>
      </c>
      <c r="C37" s="26" t="s">
        <v>76</v>
      </c>
      <c r="D37" s="27">
        <v>40000</v>
      </c>
      <c r="E37" s="26" t="s">
        <v>27</v>
      </c>
      <c r="F37" s="26"/>
      <c r="G37" s="26" t="s">
        <v>28</v>
      </c>
      <c r="H37" s="26" t="s">
        <v>30</v>
      </c>
      <c r="I37" s="25" t="s">
        <v>67</v>
      </c>
      <c r="J37" s="25" t="s">
        <v>46</v>
      </c>
      <c r="K37" s="25"/>
    </row>
    <row r="38" spans="1:13" ht="36" x14ac:dyDescent="0.25">
      <c r="A38" s="31" t="s">
        <v>91</v>
      </c>
      <c r="B38" s="31" t="s">
        <v>43</v>
      </c>
      <c r="C38" s="26" t="s">
        <v>37</v>
      </c>
      <c r="D38" s="27">
        <v>24000</v>
      </c>
      <c r="E38" s="26" t="s">
        <v>27</v>
      </c>
      <c r="F38" s="25"/>
      <c r="G38" s="26" t="s">
        <v>28</v>
      </c>
      <c r="H38" s="50" t="s">
        <v>29</v>
      </c>
      <c r="I38" s="25" t="s">
        <v>86</v>
      </c>
      <c r="J38" s="25" t="s">
        <v>31</v>
      </c>
      <c r="K38" s="25"/>
    </row>
    <row r="39" spans="1:13" ht="36" x14ac:dyDescent="0.25">
      <c r="A39" s="22" t="s">
        <v>92</v>
      </c>
      <c r="B39" s="25" t="s">
        <v>42</v>
      </c>
      <c r="C39" s="26" t="s">
        <v>55</v>
      </c>
      <c r="D39" s="27">
        <v>80000</v>
      </c>
      <c r="E39" s="26" t="s">
        <v>27</v>
      </c>
      <c r="F39" s="25"/>
      <c r="G39" s="26" t="s">
        <v>28</v>
      </c>
      <c r="H39" s="50" t="s">
        <v>29</v>
      </c>
      <c r="I39" s="25" t="s">
        <v>86</v>
      </c>
      <c r="J39" s="25" t="s">
        <v>31</v>
      </c>
      <c r="K39" s="25"/>
    </row>
    <row r="40" spans="1:13" ht="51" customHeight="1" x14ac:dyDescent="0.25">
      <c r="A40" s="25" t="s">
        <v>93</v>
      </c>
      <c r="B40" s="25" t="s">
        <v>60</v>
      </c>
      <c r="C40" s="32" t="s">
        <v>72</v>
      </c>
      <c r="D40" s="27">
        <v>80000</v>
      </c>
      <c r="E40" s="26" t="s">
        <v>27</v>
      </c>
      <c r="F40" s="25"/>
      <c r="G40" s="26" t="s">
        <v>28</v>
      </c>
      <c r="H40" s="26" t="s">
        <v>30</v>
      </c>
      <c r="I40" s="25" t="s">
        <v>94</v>
      </c>
      <c r="J40" s="25" t="s">
        <v>31</v>
      </c>
      <c r="K40" s="25"/>
      <c r="L40" s="43"/>
      <c r="M40" s="39"/>
    </row>
    <row r="41" spans="1:13" ht="48" x14ac:dyDescent="0.25">
      <c r="A41" s="25" t="s">
        <v>95</v>
      </c>
      <c r="B41" s="25" t="s">
        <v>50</v>
      </c>
      <c r="C41" s="26" t="s">
        <v>52</v>
      </c>
      <c r="D41" s="27">
        <v>40000</v>
      </c>
      <c r="E41" s="26" t="s">
        <v>27</v>
      </c>
      <c r="F41" s="25"/>
      <c r="G41" s="26" t="s">
        <v>28</v>
      </c>
      <c r="H41" s="26" t="s">
        <v>30</v>
      </c>
      <c r="I41" s="25" t="s">
        <v>81</v>
      </c>
      <c r="J41" s="25" t="s">
        <v>32</v>
      </c>
      <c r="K41" s="25"/>
    </row>
    <row r="42" spans="1:13" ht="48.75" x14ac:dyDescent="0.25">
      <c r="A42" s="37" t="s">
        <v>96</v>
      </c>
      <c r="B42" s="40" t="s">
        <v>63</v>
      </c>
      <c r="C42" s="40" t="s">
        <v>52</v>
      </c>
      <c r="D42" s="41">
        <v>40000</v>
      </c>
      <c r="E42" s="26" t="s">
        <v>27</v>
      </c>
      <c r="F42" s="35"/>
      <c r="G42" s="37" t="s">
        <v>28</v>
      </c>
      <c r="H42" s="50" t="s">
        <v>29</v>
      </c>
      <c r="I42" s="40" t="s">
        <v>97</v>
      </c>
      <c r="J42" s="37" t="s">
        <v>31</v>
      </c>
      <c r="K42" s="36"/>
    </row>
    <row r="43" spans="1:13" ht="36" x14ac:dyDescent="0.25">
      <c r="A43" s="37" t="s">
        <v>98</v>
      </c>
      <c r="B43" s="40" t="s">
        <v>48</v>
      </c>
      <c r="C43" s="40" t="s">
        <v>53</v>
      </c>
      <c r="D43" s="42">
        <v>20000</v>
      </c>
      <c r="E43" s="26" t="s">
        <v>27</v>
      </c>
      <c r="F43" s="35"/>
      <c r="G43" s="37" t="s">
        <v>28</v>
      </c>
      <c r="H43" s="50" t="s">
        <v>29</v>
      </c>
      <c r="I43" s="25" t="s">
        <v>86</v>
      </c>
      <c r="J43" s="37" t="s">
        <v>54</v>
      </c>
      <c r="K43" s="36"/>
    </row>
    <row r="44" spans="1:13" ht="36.75" x14ac:dyDescent="0.25">
      <c r="A44" s="37" t="s">
        <v>99</v>
      </c>
      <c r="B44" s="40" t="s">
        <v>105</v>
      </c>
      <c r="C44" s="40" t="s">
        <v>116</v>
      </c>
      <c r="D44" s="42">
        <v>80000</v>
      </c>
      <c r="E44" s="26" t="s">
        <v>27</v>
      </c>
      <c r="F44" s="35"/>
      <c r="G44" s="37" t="s">
        <v>28</v>
      </c>
      <c r="H44" s="50" t="s">
        <v>30</v>
      </c>
      <c r="I44" s="25" t="s">
        <v>86</v>
      </c>
      <c r="J44" s="37" t="s">
        <v>106</v>
      </c>
      <c r="K44" s="36"/>
    </row>
    <row r="45" spans="1:13" ht="48.75" x14ac:dyDescent="0.25">
      <c r="A45" s="37" t="s">
        <v>100</v>
      </c>
      <c r="B45" s="40" t="s">
        <v>64</v>
      </c>
      <c r="C45" s="40" t="s">
        <v>73</v>
      </c>
      <c r="D45" s="42">
        <v>24000</v>
      </c>
      <c r="E45" s="26" t="s">
        <v>27</v>
      </c>
      <c r="F45" s="35"/>
      <c r="G45" s="37" t="s">
        <v>28</v>
      </c>
      <c r="H45" s="50" t="s">
        <v>30</v>
      </c>
      <c r="I45" s="25" t="s">
        <v>86</v>
      </c>
      <c r="J45" s="37" t="s">
        <v>32</v>
      </c>
      <c r="K45" s="36"/>
    </row>
    <row r="46" spans="1:13" ht="36.75" x14ac:dyDescent="0.25">
      <c r="A46" s="37" t="s">
        <v>101</v>
      </c>
      <c r="B46" s="40" t="s">
        <v>107</v>
      </c>
      <c r="C46" s="26" t="s">
        <v>35</v>
      </c>
      <c r="D46" s="42">
        <v>108000</v>
      </c>
      <c r="E46" s="26" t="s">
        <v>27</v>
      </c>
      <c r="F46" s="35"/>
      <c r="G46" s="37" t="s">
        <v>28</v>
      </c>
      <c r="H46" s="50" t="s">
        <v>30</v>
      </c>
      <c r="I46" s="25" t="s">
        <v>86</v>
      </c>
      <c r="J46" s="37" t="s">
        <v>32</v>
      </c>
      <c r="K46" s="36"/>
    </row>
    <row r="47" spans="1:13" ht="36.75" x14ac:dyDescent="0.25">
      <c r="A47" s="37" t="s">
        <v>102</v>
      </c>
      <c r="B47" s="40" t="s">
        <v>61</v>
      </c>
      <c r="C47" s="40" t="s">
        <v>75</v>
      </c>
      <c r="D47" s="42">
        <v>188000</v>
      </c>
      <c r="E47" s="26" t="s">
        <v>27</v>
      </c>
      <c r="F47" s="35"/>
      <c r="G47" s="37" t="s">
        <v>28</v>
      </c>
      <c r="H47" s="50" t="s">
        <v>30</v>
      </c>
      <c r="I47" s="25" t="s">
        <v>86</v>
      </c>
      <c r="J47" s="37" t="s">
        <v>32</v>
      </c>
      <c r="K47" s="36"/>
    </row>
    <row r="48" spans="1:13" ht="36" x14ac:dyDescent="0.25">
      <c r="A48" s="37" t="s">
        <v>103</v>
      </c>
      <c r="B48" s="40" t="s">
        <v>65</v>
      </c>
      <c r="C48" s="40" t="s">
        <v>74</v>
      </c>
      <c r="D48" s="42">
        <v>24000</v>
      </c>
      <c r="E48" s="26" t="s">
        <v>27</v>
      </c>
      <c r="F48" s="35"/>
      <c r="G48" s="37" t="s">
        <v>28</v>
      </c>
      <c r="H48" s="50" t="s">
        <v>29</v>
      </c>
      <c r="I48" s="25" t="s">
        <v>81</v>
      </c>
      <c r="J48" s="37" t="s">
        <v>31</v>
      </c>
      <c r="K48" s="36"/>
    </row>
    <row r="49" spans="1:11" ht="60.75" x14ac:dyDescent="0.25">
      <c r="A49" s="37" t="s">
        <v>111</v>
      </c>
      <c r="B49" s="40" t="s">
        <v>117</v>
      </c>
      <c r="C49" s="40" t="s">
        <v>118</v>
      </c>
      <c r="D49" s="42">
        <v>24000</v>
      </c>
      <c r="E49" s="26" t="s">
        <v>27</v>
      </c>
      <c r="F49" s="35"/>
      <c r="G49" s="37" t="s">
        <v>28</v>
      </c>
      <c r="H49" s="50" t="s">
        <v>29</v>
      </c>
      <c r="I49" s="25" t="s">
        <v>81</v>
      </c>
      <c r="J49" s="37" t="s">
        <v>31</v>
      </c>
      <c r="K49" s="36"/>
    </row>
    <row r="50" spans="1:11" ht="60.75" x14ac:dyDescent="0.25">
      <c r="A50" s="37" t="s">
        <v>113</v>
      </c>
      <c r="B50" s="40" t="s">
        <v>112</v>
      </c>
      <c r="C50" s="40" t="s">
        <v>119</v>
      </c>
      <c r="D50" s="42">
        <v>173600</v>
      </c>
      <c r="E50" s="26" t="s">
        <v>27</v>
      </c>
      <c r="F50" s="35"/>
      <c r="G50" s="37" t="s">
        <v>28</v>
      </c>
      <c r="H50" s="50" t="s">
        <v>30</v>
      </c>
      <c r="I50" s="25" t="s">
        <v>86</v>
      </c>
      <c r="J50" s="37" t="s">
        <v>32</v>
      </c>
      <c r="K50" s="36"/>
    </row>
    <row r="51" spans="1:11" ht="49.5" customHeight="1" x14ac:dyDescent="0.25">
      <c r="A51" s="25" t="s">
        <v>114</v>
      </c>
      <c r="B51" s="31" t="s">
        <v>70</v>
      </c>
      <c r="C51" s="26" t="s">
        <v>51</v>
      </c>
      <c r="D51" s="27">
        <v>400000</v>
      </c>
      <c r="E51" s="26" t="s">
        <v>27</v>
      </c>
      <c r="F51" s="26"/>
      <c r="G51" s="26" t="s">
        <v>28</v>
      </c>
      <c r="H51" s="26" t="s">
        <v>30</v>
      </c>
      <c r="I51" s="25" t="s">
        <v>69</v>
      </c>
      <c r="J51" s="25" t="s">
        <v>46</v>
      </c>
      <c r="K51" s="25"/>
    </row>
    <row r="52" spans="1:11" x14ac:dyDescent="0.25">
      <c r="A52" s="38"/>
      <c r="B52" s="15"/>
      <c r="C52" s="12"/>
      <c r="D52" s="16"/>
      <c r="E52" s="17"/>
      <c r="F52" s="13"/>
      <c r="G52" s="11"/>
      <c r="H52" s="18"/>
      <c r="I52" s="11"/>
      <c r="J52" s="11"/>
      <c r="K52" s="39"/>
    </row>
    <row r="53" spans="1:11" ht="13.5" customHeight="1" x14ac:dyDescent="0.25">
      <c r="A53" s="30"/>
      <c r="B53" s="28"/>
      <c r="C53" s="28"/>
      <c r="D53" s="28"/>
      <c r="E53" s="14" t="s">
        <v>9</v>
      </c>
      <c r="F53" s="28"/>
      <c r="G53" s="28"/>
      <c r="H53" s="29"/>
      <c r="I53" s="28"/>
    </row>
    <row r="54" spans="1:11" ht="26.25" customHeight="1" thickBot="1" x14ac:dyDescent="0.3">
      <c r="A54" s="54" t="s">
        <v>131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69.95" customHeight="1" thickBot="1" x14ac:dyDescent="0.3">
      <c r="A55" s="21" t="s">
        <v>4</v>
      </c>
      <c r="B55" s="21" t="s">
        <v>19</v>
      </c>
      <c r="C55" s="21" t="s">
        <v>20</v>
      </c>
      <c r="D55" s="21" t="s">
        <v>21</v>
      </c>
      <c r="E55" s="21" t="s">
        <v>22</v>
      </c>
      <c r="F55" s="21" t="s">
        <v>23</v>
      </c>
      <c r="G55" s="21" t="s">
        <v>24</v>
      </c>
      <c r="H55" s="21" t="s">
        <v>25</v>
      </c>
      <c r="I55" s="21" t="s">
        <v>5</v>
      </c>
      <c r="J55" s="21" t="s">
        <v>26</v>
      </c>
      <c r="K55" s="21" t="s">
        <v>11</v>
      </c>
    </row>
    <row r="56" spans="1:11" ht="45" customHeight="1" x14ac:dyDescent="0.25">
      <c r="A56" s="25" t="s">
        <v>132</v>
      </c>
      <c r="B56" s="25" t="s">
        <v>68</v>
      </c>
      <c r="C56" s="26" t="s">
        <v>77</v>
      </c>
      <c r="D56" s="27">
        <v>560000</v>
      </c>
      <c r="E56" s="26" t="s">
        <v>36</v>
      </c>
      <c r="F56" s="26"/>
      <c r="G56" s="26" t="s">
        <v>28</v>
      </c>
      <c r="H56" s="26" t="s">
        <v>30</v>
      </c>
      <c r="I56" s="25" t="s">
        <v>78</v>
      </c>
      <c r="J56" s="25" t="s">
        <v>46</v>
      </c>
      <c r="K56" s="25"/>
    </row>
    <row r="57" spans="1:11" ht="59.25" customHeight="1" x14ac:dyDescent="0.25">
      <c r="A57" s="25" t="s">
        <v>133</v>
      </c>
      <c r="B57" s="25" t="s">
        <v>109</v>
      </c>
      <c r="C57" s="26" t="s">
        <v>121</v>
      </c>
      <c r="D57" s="27">
        <v>488000</v>
      </c>
      <c r="E57" s="26" t="s">
        <v>36</v>
      </c>
      <c r="F57" s="26"/>
      <c r="G57" s="26" t="s">
        <v>110</v>
      </c>
      <c r="H57" s="26" t="s">
        <v>30</v>
      </c>
      <c r="I57" s="25" t="s">
        <v>49</v>
      </c>
      <c r="J57" s="25" t="s">
        <v>56</v>
      </c>
      <c r="K57" s="25"/>
    </row>
    <row r="58" spans="1:11" ht="20.100000000000001" customHeight="1" x14ac:dyDescent="0.25">
      <c r="A58" s="44"/>
      <c r="B58" s="44"/>
      <c r="C58" s="44"/>
      <c r="D58" s="44"/>
      <c r="E58" s="45"/>
      <c r="F58" s="44"/>
      <c r="G58" s="44"/>
      <c r="H58" s="45"/>
      <c r="I58" s="44"/>
      <c r="J58" s="46"/>
      <c r="K58" s="39"/>
    </row>
    <row r="59" spans="1:11" x14ac:dyDescent="0.25">
      <c r="E59" s="2" t="s">
        <v>10</v>
      </c>
    </row>
    <row r="60" spans="1:11" ht="30" customHeight="1" x14ac:dyDescent="0.25">
      <c r="A60" s="56" t="s">
        <v>12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x14ac:dyDescent="0.25">
      <c r="A61" s="20"/>
      <c r="B61" s="20"/>
      <c r="C61" s="20"/>
      <c r="D61" s="20"/>
      <c r="E61" s="20"/>
      <c r="F61" s="20"/>
      <c r="G61" s="20"/>
      <c r="H61" s="51"/>
      <c r="I61" s="20"/>
      <c r="J61" s="19"/>
    </row>
    <row r="62" spans="1:11" x14ac:dyDescent="0.25">
      <c r="E62" s="6" t="s">
        <v>18</v>
      </c>
    </row>
    <row r="63" spans="1:11" x14ac:dyDescent="0.25">
      <c r="A63" s="7" t="s">
        <v>39</v>
      </c>
      <c r="B63" s="7"/>
      <c r="C63" s="7"/>
      <c r="D63" s="7"/>
      <c r="E63" s="7"/>
      <c r="F63" s="7"/>
      <c r="G63" s="7"/>
      <c r="I63" s="7"/>
    </row>
    <row r="65" spans="6:7" x14ac:dyDescent="0.25">
      <c r="F65" t="s">
        <v>15</v>
      </c>
    </row>
    <row r="66" spans="6:7" x14ac:dyDescent="0.25">
      <c r="F66" t="s">
        <v>16</v>
      </c>
    </row>
    <row r="67" spans="6:7" x14ac:dyDescent="0.25">
      <c r="F67" s="52" t="s">
        <v>17</v>
      </c>
      <c r="G67" s="52"/>
    </row>
  </sheetData>
  <mergeCells count="9">
    <mergeCell ref="F67:G67"/>
    <mergeCell ref="E17:G17"/>
    <mergeCell ref="A54:K54"/>
    <mergeCell ref="A12:K12"/>
    <mergeCell ref="A13:K13"/>
    <mergeCell ref="A19:K19"/>
    <mergeCell ref="A22:K22"/>
    <mergeCell ref="A26:K26"/>
    <mergeCell ref="A60:K60"/>
  </mergeCells>
  <dataValidations xWindow="459" yWindow="367" count="10">
    <dataValidation allowBlank="1" showInputMessage="1" showErrorMessage="1" promptTitle="CPV" prompt="Je obavezan podatak" sqref="C28:C41 C46 C51 C55:C57" xr:uid="{00000000-0002-0000-0000-000000000000}"/>
    <dataValidation allowBlank="1" showInputMessage="1" showErrorMessage="1" promptTitle="Planirano trajanje ugovora/OS" prompt="je obavezan podatak za postupke javne nabave" sqref="J28:J41 J51 J55:J57" xr:uid="{00000000-0002-0000-0000-000001000000}"/>
    <dataValidation allowBlank="1" showInputMessage="1" showErrorMessage="1" promptTitle="Planirani početak postupka" prompt="je obavezan podatak za postupke javne nabave" sqref="I28:I41 I43:I51 I55:I57" xr:uid="{00000000-0002-0000-0000-000002000000}"/>
    <dataValidation type="list" allowBlank="1" showInputMessage="1" showErrorMessage="1" promptTitle="Ugovor/OS/Narudžbenica" prompt="je obavezan podatak" sqref="H28:H51 H55:H57" xr:uid="{00000000-0002-0000-0000-000003000000}">
      <formula1>UON</formula1>
    </dataValidation>
    <dataValidation type="list" allowBlank="1" showInputMessage="1" showErrorMessage="1" promptTitle="Predmet podijeljen una grupe" prompt="je obavezan podatak" sqref="G28:G41 G51 G55:G57" xr:uid="{00000000-0002-0000-0000-000004000000}">
      <formula1>DANE</formula1>
    </dataValidation>
    <dataValidation type="list" allowBlank="1" showInputMessage="1" showErrorMessage="1" sqref="F28:F41 F51 F55:F57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8:D41 D51 D55:D57" xr:uid="{00000000-0002-0000-0000-000006000000}">
      <formula1>100</formula1>
    </dataValidation>
    <dataValidation allowBlank="1" showInputMessage="1" showErrorMessage="1" promptTitle="Evidencijski broj nabave" prompt="Je obavezan podatak_x000a_" sqref="A28:A41 A51 A55:A57" xr:uid="{00000000-0002-0000-0000-000007000000}"/>
    <dataValidation type="list" showInputMessage="1" showErrorMessage="1" promptTitle="Vrsta postupka" prompt="Je obavezan podatak_x000a_" sqref="E55:E57 E28:E51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8:B32 B34:B41 B51 B55:B57" xr:uid="{00000000-0002-0000-0000-000009000000}">
      <formula1>2</formula1>
      <formula2>200</formula2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Server</cp:lastModifiedBy>
  <cp:lastPrinted>2021-12-28T13:56:10Z</cp:lastPrinted>
  <dcterms:created xsi:type="dcterms:W3CDTF">2013-12-17T16:07:40Z</dcterms:created>
  <dcterms:modified xsi:type="dcterms:W3CDTF">2021-12-29T13:16:56Z</dcterms:modified>
</cp:coreProperties>
</file>