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8_{0F72BC16-6A43-43AA-B771-3234774918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A3" i="1"/>
  <c r="B3" i="1"/>
  <c r="C3" i="1"/>
  <c r="D3" i="1"/>
  <c r="E3" i="1"/>
  <c r="A2" i="1"/>
  <c r="B2" i="1"/>
  <c r="C2" i="1"/>
  <c r="D2" i="1"/>
  <c r="E2" i="1"/>
</calcChain>
</file>

<file path=xl/sharedStrings.xml><?xml version="1.0" encoding="utf-8"?>
<sst xmlns="http://schemas.openxmlformats.org/spreadsheetml/2006/main" count="88" uniqueCount="55">
  <si>
    <t>NAZIV SKUPA PODATAKA</t>
  </si>
  <si>
    <t>UČESTALOST OBJAVE/AŽURIRANJA</t>
  </si>
  <si>
    <t>ZAKONSKA ILI DRUGA OSNOVA ZA VOĐENJE</t>
  </si>
  <si>
    <t>PODZAKONSKI PROPIS</t>
  </si>
  <si>
    <t>NAČIN PRISTUPA</t>
  </si>
  <si>
    <t>POVEZNICA</t>
  </si>
  <si>
    <t>UVJETI KORIŠTENJA (DOZVOLE)</t>
  </si>
  <si>
    <t>KONTAKT ZADUŽENE OSOBE</t>
  </si>
  <si>
    <t>Otvorena dozvola RH</t>
  </si>
  <si>
    <t>slobodan</t>
  </si>
  <si>
    <t>kontinuirano - prema potrebi</t>
  </si>
  <si>
    <t>FORMAT OBJAVE</t>
  </si>
  <si>
    <t>Zakon o pravu na pristup informacijama (NN 25/13, 85/15)</t>
  </si>
  <si>
    <t>PDF</t>
  </si>
  <si>
    <t>Zakon o radu (NN 93/14, 127/17, 98/19)</t>
  </si>
  <si>
    <t>Pravilnik o sadržaju i načinu vođenja evidencije o radnicima (NN 73/17)</t>
  </si>
  <si>
    <t>djelomično slobodan</t>
  </si>
  <si>
    <t>Upisnik o zahtjevima, postupcima i odlukama o ostvarivanju prava na pristup informacijama i ponovnu uporabu informacija</t>
  </si>
  <si>
    <t>Pravilnik o ustroju, sadržaju i načinu vođenja službenog upisnika o ostvarivanju prava na pristup informacijama i ponovnu uporabu informacija (NN 83/14)</t>
  </si>
  <si>
    <t>Evidencija o radnom vremenu djelatnika</t>
  </si>
  <si>
    <t>dostupno u više formata, na upit</t>
  </si>
  <si>
    <t>Registar ugovora</t>
  </si>
  <si>
    <t>Zakona o javnoj nabavi („Narodne novine“, broj 120/16)</t>
  </si>
  <si>
    <t>Pravilnik o planu nabave, registru ugovora, prethodnom savjetovanju i analizi tržišta u javnoj nabavi („Narodne novine“, broj 101/2017)</t>
  </si>
  <si>
    <t>Podaci o dodijeljenim potporama, donacijama i sponzorstvima</t>
  </si>
  <si>
    <t>Zakon o pravu na pristup informacijama ("Narodne novine", broj 25/13. i 85/15.), članak 10.</t>
  </si>
  <si>
    <t>polugodišnje</t>
  </si>
  <si>
    <t xml:space="preserve">Uredbom o registru državne imovine (NN, 55/11) </t>
  </si>
  <si>
    <t xml:space="preserve">Zakon o Središnjem registru državne imovine (NN, 112/18) </t>
  </si>
  <si>
    <t>slobodno</t>
  </si>
  <si>
    <t xml:space="preserve"> nije objavljeno</t>
  </si>
  <si>
    <t>www.kamanje.hr</t>
  </si>
  <si>
    <t>wls, doc</t>
  </si>
  <si>
    <t>opcina.kamanje@kamanje.hr</t>
  </si>
  <si>
    <t>https://www.kamanje.hr/7/22/Mjesni-odbori</t>
  </si>
  <si>
    <t>html</t>
  </si>
  <si>
    <t>https://www.kamanje.hr/7/25/Pristup-informacijama</t>
  </si>
  <si>
    <t>https://www.kamanje.hr/7/141/Registar-ugovora</t>
  </si>
  <si>
    <t>XLS, pdf</t>
  </si>
  <si>
    <t>https://www.kamanje.hr/7/32/Donacije-i-sponzorstva</t>
  </si>
  <si>
    <t>doc</t>
  </si>
  <si>
    <t>Registar nekretnina</t>
  </si>
  <si>
    <t>https://www.kamanje.hr/7/156/Registar-nekretnina</t>
  </si>
  <si>
    <t>xls</t>
  </si>
  <si>
    <t>opcina@desinic.hr</t>
  </si>
  <si>
    <t>Evidencija djelatnika</t>
  </si>
  <si>
    <t xml:space="preserve">registar koncesija </t>
  </si>
  <si>
    <t>Zakon o koncesijama (NN 69/17)</t>
  </si>
  <si>
    <t>PRAVILNIK O REGISTRU KONCESIJA - https://narodne-novine.nn.hr/clanci/sluzbeni/full/2018_01_1_28.html</t>
  </si>
  <si>
    <t xml:space="preserve">aplikacija </t>
  </si>
  <si>
    <t>Jedinstvena baza nerazvrstanih cesta</t>
  </si>
  <si>
    <t>slobodnoi</t>
  </si>
  <si>
    <t>docx</t>
  </si>
  <si>
    <t>Zakon o cestama (NN  84/11, 22/13, 54/13, 148/13, 92/14, 110/19, 144/21)</t>
  </si>
  <si>
    <t xml:space="preserve">http://servisi.fina.hr/regkonc/index.do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</si>
</sst>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  <charset val="238"/>
    </font>
    <font>
      <u/>
      <sz val="8"/>
      <color rgb="FF0070C0"/>
      <name val="Arial"/>
      <family val="2"/>
    </font>
    <font>
      <sz val="8"/>
      <color rgb="FF0070C0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u/>
      <sz val="8"/>
      <color theme="3" tint="0.39997558519241921"/>
      <name val="Arial"/>
      <family val="2"/>
      <charset val="238"/>
    </font>
    <font>
      <sz val="8"/>
      <color theme="3" tint="0.39997558519241921"/>
      <name val="Arial"/>
      <family val="2"/>
      <charset val="238"/>
    </font>
    <font>
      <u/>
      <sz val="8"/>
      <name val="Calibri"/>
      <family val="2"/>
      <charset val="238"/>
    </font>
    <font>
      <u/>
      <sz val="8"/>
      <color theme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wrapText="1"/>
    </xf>
    <xf numFmtId="0" fontId="7" fillId="0" borderId="1" xfId="1" applyFont="1" applyBorder="1" applyAlignment="1" applyProtection="1">
      <alignment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1" applyFont="1" applyBorder="1" applyAlignment="1" applyProtection="1">
      <alignment horizontal="center" vertical="center" wrapText="1"/>
    </xf>
    <xf numFmtId="0" fontId="14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Downloads\Popis%20skupova%20podataka%20s%20metapodacima%20(Asset%20lista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2"/>
      <sheetName val="List3"/>
    </sheetNames>
    <sheetDataSet>
      <sheetData sheetId="0">
        <row r="2">
          <cell r="A2" t="str">
            <v>Tražilica odluka i mišljenja</v>
          </cell>
          <cell r="B2" t="str">
            <v>mjesečno</v>
          </cell>
          <cell r="C2" t="str">
            <v>druga osnova</v>
          </cell>
          <cell r="D2" t="str">
            <v>/</v>
          </cell>
          <cell r="E2" t="str">
            <v>slobodan</v>
          </cell>
        </row>
        <row r="3">
          <cell r="A3" t="str">
            <v>Popis mjesnih odbora, gradskih kotareva i četvrti</v>
          </cell>
          <cell r="B3" t="str">
            <v>kontinuirano - prema potrebi</v>
          </cell>
          <cell r="C3" t="str">
            <v>druga osnova</v>
          </cell>
          <cell r="D3" t="str">
            <v>/</v>
          </cell>
          <cell r="E3" t="str">
            <v>slobodan</v>
          </cell>
        </row>
        <row r="5">
          <cell r="A5" t="str">
            <v>Izvješća tijela javne vlasti o provedbi Zakona o pravu na pristup informacijama</v>
          </cell>
          <cell r="B5" t="str">
            <v>na godišnjoj razini</v>
          </cell>
          <cell r="C5" t="str">
            <v>Zakon o pravu na pristup informacijama (NN 25/13, 85/15)</v>
          </cell>
          <cell r="D5" t="str">
            <v>/</v>
          </cell>
          <cell r="E5" t="str">
            <v>slobodan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pcina.kamanje@kamanje.hr" TargetMode="External"/><Relationship Id="rId13" Type="http://schemas.openxmlformats.org/officeDocument/2006/relationships/hyperlink" Target="https://www.kamanje.hr/7/156/Registar-nekretnina" TargetMode="External"/><Relationship Id="rId18" Type="http://schemas.openxmlformats.org/officeDocument/2006/relationships/hyperlink" Target="http://servisi.fina.hr/regkonc/index.do" TargetMode="External"/><Relationship Id="rId3" Type="http://schemas.openxmlformats.org/officeDocument/2006/relationships/hyperlink" Target="https://narodne-novine.nn.hr/clanci/sluzbeni/full/2017_10_101_2339.html" TargetMode="External"/><Relationship Id="rId7" Type="http://schemas.openxmlformats.org/officeDocument/2006/relationships/hyperlink" Target="mailto:opcina.kamanje@kamanje.hr" TargetMode="External"/><Relationship Id="rId12" Type="http://schemas.openxmlformats.org/officeDocument/2006/relationships/hyperlink" Target="https://www.kamanje.hr/7/32/Donacije-i-sponzorstva" TargetMode="External"/><Relationship Id="rId17" Type="http://schemas.openxmlformats.org/officeDocument/2006/relationships/hyperlink" Target="https://narodne-novine.nn.hr/clanci/sluzbeni/2017_07_73_1773.html" TargetMode="External"/><Relationship Id="rId2" Type="http://schemas.openxmlformats.org/officeDocument/2006/relationships/hyperlink" Target="https://narodne-novine.nn.hr/clanci/sluzbeni/2017_07_73_1773.html" TargetMode="External"/><Relationship Id="rId16" Type="http://schemas.openxmlformats.org/officeDocument/2006/relationships/hyperlink" Target="mailto:opcina@desinic.hr" TargetMode="External"/><Relationship Id="rId1" Type="http://schemas.openxmlformats.org/officeDocument/2006/relationships/hyperlink" Target="https://narodne-novine.nn.hr/clanci/sluzbeni/2014_07_83_1614.html" TargetMode="External"/><Relationship Id="rId6" Type="http://schemas.openxmlformats.org/officeDocument/2006/relationships/hyperlink" Target="mailto:opcina.kamanje@kamanje.hr" TargetMode="External"/><Relationship Id="rId11" Type="http://schemas.openxmlformats.org/officeDocument/2006/relationships/hyperlink" Target="https://www.kamanje.hr/7/141/Registar-ugovora" TargetMode="External"/><Relationship Id="rId5" Type="http://schemas.openxmlformats.org/officeDocument/2006/relationships/hyperlink" Target="http://www.kamanje.hr/" TargetMode="External"/><Relationship Id="rId15" Type="http://schemas.openxmlformats.org/officeDocument/2006/relationships/hyperlink" Target="mailto:opcina@desinic.hr" TargetMode="External"/><Relationship Id="rId10" Type="http://schemas.openxmlformats.org/officeDocument/2006/relationships/hyperlink" Target="https://www.kamanje.hr/7/25/Pristup-informacijama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narodne-novine.nn.hr/clanci/sluzbeni/2011_05_55_1207.html" TargetMode="External"/><Relationship Id="rId9" Type="http://schemas.openxmlformats.org/officeDocument/2006/relationships/hyperlink" Target="https://www.kamanje.hr/7/22/Mjesni-odbori" TargetMode="External"/><Relationship Id="rId14" Type="http://schemas.openxmlformats.org/officeDocument/2006/relationships/hyperlink" Target="mailto:opcina@desinic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F12" sqref="F12"/>
    </sheetView>
  </sheetViews>
  <sheetFormatPr defaultColWidth="28.140625" defaultRowHeight="11.25" x14ac:dyDescent="0.2"/>
  <cols>
    <col min="1" max="4" width="28.140625" style="1"/>
    <col min="5" max="5" width="18.7109375" style="1" customWidth="1"/>
    <col min="6" max="6" width="30.85546875" style="1" customWidth="1"/>
    <col min="7" max="7" width="28.140625" style="1"/>
    <col min="8" max="8" width="30.140625" style="10" customWidth="1"/>
    <col min="9" max="16384" width="28.140625" style="1"/>
  </cols>
  <sheetData>
    <row r="1" spans="1:9" ht="29.25" customHeight="1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11</v>
      </c>
      <c r="I1" s="5" t="s">
        <v>7</v>
      </c>
    </row>
    <row r="2" spans="1:9" s="6" customFormat="1" ht="15" x14ac:dyDescent="0.2">
      <c r="A2" s="4" t="str">
        <f>[1]List1!A2</f>
        <v>Tražilica odluka i mišljenja</v>
      </c>
      <c r="B2" s="3" t="str">
        <f>[1]List1!B2</f>
        <v>mjesečno</v>
      </c>
      <c r="C2" s="2" t="str">
        <f>[1]List1!C2</f>
        <v>druga osnova</v>
      </c>
      <c r="D2" s="2" t="str">
        <f>[1]List1!D2</f>
        <v>/</v>
      </c>
      <c r="E2" s="2" t="str">
        <f>[1]List1!E2</f>
        <v>slobodan</v>
      </c>
      <c r="F2" s="16" t="s">
        <v>31</v>
      </c>
      <c r="G2" s="2" t="s">
        <v>8</v>
      </c>
      <c r="H2" s="15" t="s">
        <v>32</v>
      </c>
      <c r="I2" s="16" t="s">
        <v>33</v>
      </c>
    </row>
    <row r="3" spans="1:9" s="6" customFormat="1" ht="30" x14ac:dyDescent="0.2">
      <c r="A3" s="4" t="str">
        <f>[1]List1!A3</f>
        <v>Popis mjesnih odbora, gradskih kotareva i četvrti</v>
      </c>
      <c r="B3" s="2" t="str">
        <f>[1]List1!B3</f>
        <v>kontinuirano - prema potrebi</v>
      </c>
      <c r="C3" s="2" t="str">
        <f>[1]List1!C3</f>
        <v>druga osnova</v>
      </c>
      <c r="D3" s="2" t="str">
        <f>[1]List1!D3</f>
        <v>/</v>
      </c>
      <c r="E3" s="2" t="str">
        <f>[1]List1!E3</f>
        <v>slobodan</v>
      </c>
      <c r="F3" s="16" t="s">
        <v>34</v>
      </c>
      <c r="G3" s="2" t="s">
        <v>8</v>
      </c>
      <c r="H3" s="15" t="s">
        <v>35</v>
      </c>
      <c r="I3" s="16" t="s">
        <v>33</v>
      </c>
    </row>
    <row r="4" spans="1:9" s="6" customFormat="1" ht="33.75" x14ac:dyDescent="0.2">
      <c r="A4" s="4" t="str">
        <f>[1]List1!A5</f>
        <v>Izvješća tijela javne vlasti o provedbi Zakona o pravu na pristup informacijama</v>
      </c>
      <c r="B4" s="2" t="str">
        <f>[1]List1!B5</f>
        <v>na godišnjoj razini</v>
      </c>
      <c r="C4" s="2" t="str">
        <f>[1]List1!C5</f>
        <v>Zakon o pravu na pristup informacijama (NN 25/13, 85/15)</v>
      </c>
      <c r="D4" s="2" t="str">
        <f>[1]List1!D5</f>
        <v>/</v>
      </c>
      <c r="E4" s="2" t="str">
        <f>[1]List1!E5</f>
        <v>slobodan</v>
      </c>
      <c r="F4" s="16" t="s">
        <v>36</v>
      </c>
      <c r="G4" s="2" t="s">
        <v>8</v>
      </c>
      <c r="H4" s="15" t="s">
        <v>13</v>
      </c>
      <c r="I4" s="16" t="s">
        <v>33</v>
      </c>
    </row>
    <row r="5" spans="1:9" s="6" customFormat="1" ht="56.25" x14ac:dyDescent="0.2">
      <c r="A5" s="4" t="s">
        <v>17</v>
      </c>
      <c r="B5" s="2" t="s">
        <v>10</v>
      </c>
      <c r="C5" s="2" t="s">
        <v>12</v>
      </c>
      <c r="D5" s="12" t="s">
        <v>18</v>
      </c>
      <c r="E5" s="2" t="s">
        <v>9</v>
      </c>
      <c r="F5" s="11" t="s">
        <v>30</v>
      </c>
      <c r="G5" s="2" t="s">
        <v>8</v>
      </c>
      <c r="H5" s="15" t="s">
        <v>13</v>
      </c>
      <c r="I5" s="16" t="s">
        <v>33</v>
      </c>
    </row>
    <row r="6" spans="1:9" s="6" customFormat="1" ht="22.5" x14ac:dyDescent="0.2">
      <c r="A6" s="4" t="s">
        <v>19</v>
      </c>
      <c r="B6" s="2" t="s">
        <v>10</v>
      </c>
      <c r="C6" s="2" t="s">
        <v>14</v>
      </c>
      <c r="D6" s="12" t="s">
        <v>15</v>
      </c>
      <c r="E6" s="2" t="s">
        <v>16</v>
      </c>
      <c r="F6" s="11" t="s">
        <v>30</v>
      </c>
      <c r="G6" s="2" t="s">
        <v>8</v>
      </c>
      <c r="H6" s="15" t="s">
        <v>20</v>
      </c>
      <c r="I6" s="16" t="s">
        <v>33</v>
      </c>
    </row>
    <row r="7" spans="1:9" s="6" customFormat="1" ht="22.5" x14ac:dyDescent="0.2">
      <c r="A7" s="19" t="s">
        <v>45</v>
      </c>
      <c r="B7" s="11" t="s">
        <v>10</v>
      </c>
      <c r="C7" s="11" t="s">
        <v>14</v>
      </c>
      <c r="D7" s="17" t="s">
        <v>15</v>
      </c>
      <c r="E7" s="11" t="s">
        <v>16</v>
      </c>
      <c r="F7" s="11" t="s">
        <v>30</v>
      </c>
      <c r="G7" s="11"/>
      <c r="H7" s="11"/>
      <c r="I7" s="16" t="s">
        <v>44</v>
      </c>
    </row>
    <row r="8" spans="1:9" s="6" customFormat="1" ht="45" x14ac:dyDescent="0.2">
      <c r="A8" s="4" t="s">
        <v>21</v>
      </c>
      <c r="B8" s="2" t="s">
        <v>10</v>
      </c>
      <c r="C8" s="2" t="s">
        <v>22</v>
      </c>
      <c r="D8" s="12" t="s">
        <v>23</v>
      </c>
      <c r="E8" s="2" t="s">
        <v>9</v>
      </c>
      <c r="F8" s="16" t="s">
        <v>37</v>
      </c>
      <c r="G8" s="2" t="s">
        <v>8</v>
      </c>
      <c r="H8" s="15" t="s">
        <v>38</v>
      </c>
      <c r="I8" s="16" t="s">
        <v>33</v>
      </c>
    </row>
    <row r="9" spans="1:9" s="6" customFormat="1" ht="33.75" x14ac:dyDescent="0.2">
      <c r="A9" s="4" t="s">
        <v>24</v>
      </c>
      <c r="B9" s="2" t="s">
        <v>26</v>
      </c>
      <c r="C9" s="6" t="s">
        <v>25</v>
      </c>
      <c r="D9" s="13"/>
      <c r="E9" s="2" t="s">
        <v>29</v>
      </c>
      <c r="F9" s="16" t="s">
        <v>39</v>
      </c>
      <c r="G9" s="2" t="s">
        <v>8</v>
      </c>
      <c r="H9" s="15" t="s">
        <v>40</v>
      </c>
      <c r="I9" s="16" t="s">
        <v>33</v>
      </c>
    </row>
    <row r="10" spans="1:9" s="6" customFormat="1" ht="30" x14ac:dyDescent="0.2">
      <c r="A10" s="7" t="s">
        <v>41</v>
      </c>
      <c r="B10" s="2" t="s">
        <v>10</v>
      </c>
      <c r="C10" s="6" t="s">
        <v>28</v>
      </c>
      <c r="D10" s="14" t="s">
        <v>27</v>
      </c>
      <c r="E10" s="2" t="s">
        <v>29</v>
      </c>
      <c r="F10" s="16" t="s">
        <v>42</v>
      </c>
      <c r="G10" s="2" t="s">
        <v>8</v>
      </c>
      <c r="H10" s="15" t="s">
        <v>43</v>
      </c>
      <c r="I10" s="16" t="s">
        <v>33</v>
      </c>
    </row>
    <row r="11" spans="1:9" s="6" customFormat="1" ht="45" x14ac:dyDescent="0.2">
      <c r="A11" s="19" t="s">
        <v>46</v>
      </c>
      <c r="B11" s="11" t="s">
        <v>10</v>
      </c>
      <c r="C11" s="11" t="s">
        <v>47</v>
      </c>
      <c r="D11" s="18" t="s">
        <v>48</v>
      </c>
      <c r="E11" s="11" t="s">
        <v>29</v>
      </c>
      <c r="F11" s="16" t="s">
        <v>54</v>
      </c>
      <c r="G11" s="11" t="s">
        <v>8</v>
      </c>
      <c r="H11" s="11" t="s">
        <v>49</v>
      </c>
      <c r="I11" s="16" t="s">
        <v>44</v>
      </c>
    </row>
    <row r="12" spans="1:9" s="6" customFormat="1" ht="22.5" x14ac:dyDescent="0.2">
      <c r="A12" s="19" t="s">
        <v>50</v>
      </c>
      <c r="B12" s="11" t="s">
        <v>10</v>
      </c>
      <c r="C12" s="22" t="s">
        <v>53</v>
      </c>
      <c r="D12" s="20"/>
      <c r="E12" s="11" t="s">
        <v>51</v>
      </c>
      <c r="F12" s="21"/>
      <c r="G12" s="11" t="s">
        <v>8</v>
      </c>
      <c r="H12" s="11" t="s">
        <v>52</v>
      </c>
      <c r="I12" s="21" t="s">
        <v>44</v>
      </c>
    </row>
    <row r="13" spans="1:9" s="6" customFormat="1" x14ac:dyDescent="0.2">
      <c r="H13" s="2"/>
    </row>
    <row r="14" spans="1:9" s="6" customFormat="1" x14ac:dyDescent="0.2">
      <c r="H14" s="2"/>
    </row>
    <row r="15" spans="1:9" s="6" customFormat="1" x14ac:dyDescent="0.2">
      <c r="H15" s="2"/>
    </row>
    <row r="16" spans="1:9" s="6" customFormat="1" x14ac:dyDescent="0.2">
      <c r="H16" s="2"/>
    </row>
    <row r="17" spans="1:9" s="8" customFormat="1" x14ac:dyDescent="0.2">
      <c r="A17" s="6"/>
      <c r="B17" s="6"/>
      <c r="C17" s="6"/>
      <c r="D17" s="6"/>
      <c r="E17" s="6"/>
      <c r="F17" s="6"/>
      <c r="G17" s="6"/>
      <c r="H17" s="2"/>
      <c r="I17" s="6"/>
    </row>
    <row r="18" spans="1:9" s="8" customFormat="1" x14ac:dyDescent="0.2">
      <c r="H18" s="9"/>
    </row>
    <row r="19" spans="1:9" s="8" customFormat="1" x14ac:dyDescent="0.2">
      <c r="H19" s="9"/>
    </row>
    <row r="20" spans="1:9" s="8" customFormat="1" x14ac:dyDescent="0.2">
      <c r="H20" s="9"/>
    </row>
    <row r="21" spans="1:9" s="8" customFormat="1" x14ac:dyDescent="0.2">
      <c r="H21" s="9"/>
    </row>
    <row r="22" spans="1:9" s="8" customFormat="1" x14ac:dyDescent="0.2">
      <c r="H22" s="9"/>
    </row>
    <row r="23" spans="1:9" s="8" customFormat="1" x14ac:dyDescent="0.2">
      <c r="H23" s="9"/>
    </row>
    <row r="24" spans="1:9" s="8" customFormat="1" x14ac:dyDescent="0.2">
      <c r="H24" s="9"/>
    </row>
    <row r="25" spans="1:9" x14ac:dyDescent="0.2">
      <c r="A25" s="8"/>
      <c r="B25" s="8"/>
      <c r="C25" s="8"/>
      <c r="D25" s="8"/>
      <c r="E25" s="8"/>
      <c r="F25" s="8"/>
      <c r="G25" s="8"/>
      <c r="H25" s="9"/>
      <c r="I25" s="8"/>
    </row>
  </sheetData>
  <hyperlinks>
    <hyperlink ref="D5" r:id="rId1" xr:uid="{ACB55982-4DA9-4D74-8DA2-3BF9F3745570}"/>
    <hyperlink ref="D6" r:id="rId2" xr:uid="{B2130D63-3E8A-487A-9A27-A5EF76CFAA62}"/>
    <hyperlink ref="D8" r:id="rId3" xr:uid="{7BDA2E40-7162-4925-B806-34AA9243B36A}"/>
    <hyperlink ref="D10" r:id="rId4" xr:uid="{F1A02B53-068A-4FD1-B97D-0C7D75A749BD}"/>
    <hyperlink ref="F2" r:id="rId5" xr:uid="{6F69D85B-906C-480E-8296-81C372ABEBF0}"/>
    <hyperlink ref="I2" r:id="rId6" xr:uid="{0DBDCFB9-8E7F-4413-B035-ECCC5928040A}"/>
    <hyperlink ref="I3" r:id="rId7" xr:uid="{DDDB56C0-5BF3-4CA9-B1E3-216CC1FD2C9E}"/>
    <hyperlink ref="I4:I10" r:id="rId8" display="opcina.kamanje@kamanje.hr" xr:uid="{ED2CBB08-4F45-4D80-A131-26912393E887}"/>
    <hyperlink ref="F3" r:id="rId9" xr:uid="{AF2C980B-2930-4B70-A412-199CF5A09503}"/>
    <hyperlink ref="F4" r:id="rId10" xr:uid="{CF85DBDB-DCAA-4213-B9A0-DA4D66CD6681}"/>
    <hyperlink ref="F8" r:id="rId11" xr:uid="{B78BD2F2-C9DE-4B5C-B96F-10B65AF7A71E}"/>
    <hyperlink ref="F9" r:id="rId12" xr:uid="{1315989D-C456-4F17-9DB5-F55915B066CF}"/>
    <hyperlink ref="F10" r:id="rId13" xr:uid="{6589B358-E43C-4C66-A315-BA3568F3868B}"/>
    <hyperlink ref="I12" r:id="rId14" xr:uid="{9C29D648-9A4E-4EF4-BD67-0039C8F45167}"/>
    <hyperlink ref="I11" r:id="rId15" xr:uid="{CFFE88CF-F3EB-48B9-975E-2EF78CB7D054}"/>
    <hyperlink ref="I7" r:id="rId16" xr:uid="{3D8824BB-EDCE-4B01-8BE1-E4ACF541EF63}"/>
    <hyperlink ref="D7" r:id="rId17" xr:uid="{4E4A2D16-1DA4-4EB3-A881-2E09FAF088F4}"/>
    <hyperlink ref="F11" r:id="rId18" xr:uid="{F5F22DB4-F790-47F6-8A33-6A64E1A5F8AF}"/>
  </hyperlinks>
  <pageMargins left="0.7" right="0.7" top="0.75" bottom="0.75" header="0.3" footer="0.3"/>
  <pageSetup paperSize="9" orientation="landscape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POVJ_8</dc:creator>
  <cp:lastModifiedBy>Server</cp:lastModifiedBy>
  <cp:lastPrinted>2022-01-17T11:20:07Z</cp:lastPrinted>
  <dcterms:created xsi:type="dcterms:W3CDTF">2019-08-28T13:38:29Z</dcterms:created>
  <dcterms:modified xsi:type="dcterms:W3CDTF">2022-01-17T13:23:31Z</dcterms:modified>
</cp:coreProperties>
</file>